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4589ACF8-3ECC-4459-AF44-9035493B9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トリプルス" sheetId="3" r:id="rId1"/>
  </sheets>
  <definedNames>
    <definedName name="_xlnm.Print_Area" localSheetId="0">トリプルス!$E$1:$M$36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3" l="1"/>
  <c r="G28" i="3" l="1"/>
</calcChain>
</file>

<file path=xl/sharedStrings.xml><?xml version="1.0" encoding="utf-8"?>
<sst xmlns="http://schemas.openxmlformats.org/spreadsheetml/2006/main" count="84" uniqueCount="51">
  <si>
    <t>携帯：</t>
    <rPh sb="0" eb="2">
      <t>ケイタイ</t>
    </rPh>
    <phoneticPr fontId="1"/>
  </si>
  <si>
    <t/>
  </si>
  <si>
    <t>出場クラス</t>
    <rPh sb="0" eb="2">
      <t>シュツジョウ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</si>
  <si>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</si>
  <si>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</si>
  <si>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</si>
  <si>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</si>
  <si>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―</t>
    <phoneticPr fontId="1"/>
  </si>
  <si>
    <t>級</t>
    <rPh sb="0" eb="1">
      <t>キュウ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</si>
  <si>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</si>
  <si>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</si>
  <si>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―</t>
    <phoneticPr fontId="1"/>
  </si>
  <si>
    <t>―</t>
    <phoneticPr fontId="1"/>
  </si>
  <si>
    <t>一般</t>
    <rPh sb="0" eb="2">
      <t>イチハン</t>
    </rPh>
    <phoneticPr fontId="1"/>
  </si>
  <si>
    <t>―</t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</si>
  <si>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</si>
  <si>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黄色部クラス・ランク順位・級・登録は選択。参加者内容と参加料の計算・他は必要部ＩＮＰＵＴ</t>
    <rPh sb="0" eb="2">
      <t>キイロ</t>
    </rPh>
    <rPh sb="2" eb="3">
      <t>ブ</t>
    </rPh>
    <rPh sb="10" eb="11">
      <t>ジュン</t>
    </rPh>
    <rPh sb="11" eb="12">
      <t>イ</t>
    </rPh>
    <rPh sb="13" eb="14">
      <t>キュウ</t>
    </rPh>
    <rPh sb="15" eb="17">
      <t>トウロク</t>
    </rPh>
    <rPh sb="18" eb="20">
      <t>センタク</t>
    </rPh>
    <rPh sb="21" eb="24">
      <t>サンカシャ</t>
    </rPh>
    <rPh sb="24" eb="26">
      <t>ナイヨウ</t>
    </rPh>
    <rPh sb="27" eb="30">
      <t>サンカリョウ</t>
    </rPh>
    <rPh sb="31" eb="33">
      <t>ケイサン</t>
    </rPh>
    <rPh sb="34" eb="35">
      <t>タ</t>
    </rPh>
    <rPh sb="36" eb="38">
      <t>ヒツヨウ</t>
    </rPh>
    <rPh sb="38" eb="39">
      <t>ブ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</si>
  <si>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</si>
  <si>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</si>
  <si>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</si>
  <si>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</si>
  <si>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</si>
  <si>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</si>
  <si>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参加選手内容</t>
    <rPh sb="0" eb="2">
      <t>サンカ</t>
    </rPh>
    <rPh sb="2" eb="4">
      <t>センシュ</t>
    </rPh>
    <rPh sb="4" eb="6">
      <t>ナイヨウ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</si>
  <si>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</si>
  <si>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</si>
  <si>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</si>
  <si>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</si>
  <si>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高校</t>
    <rPh sb="0" eb="2">
      <t>コウコウ</t>
    </rPh>
    <phoneticPr fontId="1"/>
  </si>
  <si>
    <t>中学以下</t>
    <rPh sb="0" eb="2">
      <t>チュウガク</t>
    </rPh>
    <rPh sb="2" eb="4">
      <t>イカ</t>
    </rPh>
    <phoneticPr fontId="1"/>
  </si>
  <si>
    <t>高校生以上3名</t>
    <rPh sb="0" eb="3">
      <t>コウコウセイ</t>
    </rPh>
    <rPh sb="3" eb="5">
      <t>イジョウ</t>
    </rPh>
    <rPh sb="6" eb="7">
      <t>メイ</t>
    </rPh>
    <phoneticPr fontId="1"/>
  </si>
  <si>
    <t>参加構成者内容</t>
    <rPh sb="0" eb="2">
      <t>サンカ</t>
    </rPh>
    <rPh sb="2" eb="5">
      <t>コウセイシャ</t>
    </rPh>
    <rPh sb="5" eb="7">
      <t>ナイヨウ</t>
    </rPh>
    <phoneticPr fontId="1"/>
  </si>
  <si>
    <t>高校生以上２名
＋中学生以下１名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</si>
  <si>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高校生以上１名
＋中学生以下２名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</si>
  <si>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中学生以下３名</t>
    <rPh sb="0" eb="3">
      <t>チュウガクセイ</t>
    </rPh>
    <rPh sb="3" eb="5">
      <t>イカ</t>
    </rPh>
    <rPh sb="6" eb="7">
      <t>メイ</t>
    </rPh>
    <phoneticPr fontId="1"/>
  </si>
  <si>
    <t>男子Ａクラス</t>
    <rPh sb="0" eb="2">
      <t>ダンシ</t>
    </rPh>
    <phoneticPr fontId="1"/>
  </si>
  <si>
    <t>男子Ｂクラス</t>
    <rPh sb="0" eb="2">
      <t>ダンシ</t>
    </rPh>
    <phoneticPr fontId="1"/>
  </si>
  <si>
    <t>男子Ｃクラス</t>
    <rPh sb="0" eb="2">
      <t>ダンシ</t>
    </rPh>
    <phoneticPr fontId="1"/>
  </si>
  <si>
    <t>男子Ｄクラス</t>
    <rPh sb="0" eb="2">
      <t>ダンシ</t>
    </rPh>
    <phoneticPr fontId="1"/>
  </si>
  <si>
    <t>男子年齢１００才以上</t>
    <rPh sb="0" eb="2">
      <t>ダンシ</t>
    </rPh>
    <rPh sb="2" eb="4">
      <t>ネンレイ</t>
    </rPh>
    <rPh sb="7" eb="8">
      <t>サイ</t>
    </rPh>
    <rPh sb="8" eb="10">
      <t>イジョウ</t>
    </rPh>
    <phoneticPr fontId="1"/>
  </si>
  <si>
    <t>男子年齢１２０才以上</t>
    <rPh sb="0" eb="2">
      <t>ダンシ</t>
    </rPh>
    <rPh sb="2" eb="4">
      <t>ネンレイ</t>
    </rPh>
    <rPh sb="7" eb="8">
      <t>サイ</t>
    </rPh>
    <rPh sb="8" eb="10">
      <t>イジョウ</t>
    </rPh>
    <phoneticPr fontId="1"/>
  </si>
  <si>
    <t>女子Ａクラス</t>
    <rPh sb="0" eb="2">
      <t>ジョシ</t>
    </rPh>
    <phoneticPr fontId="1"/>
  </si>
  <si>
    <t>女子Ｂクラス</t>
    <rPh sb="0" eb="2">
      <t>ジョシ</t>
    </rPh>
    <phoneticPr fontId="1"/>
  </si>
  <si>
    <t>女子Ｃクラス</t>
    <rPh sb="0" eb="2">
      <t>ジョシ</t>
    </rPh>
    <phoneticPr fontId="1"/>
  </si>
  <si>
    <t>女子Ｄクラス</t>
    <rPh sb="0" eb="2">
      <t>ジョシ</t>
    </rPh>
    <phoneticPr fontId="1"/>
  </si>
  <si>
    <t>女子年齢１００才以上</t>
    <rPh sb="0" eb="2">
      <t>ジョシ</t>
    </rPh>
    <rPh sb="2" eb="4">
      <t>ネンレイ</t>
    </rPh>
    <rPh sb="7" eb="8">
      <t>サイ</t>
    </rPh>
    <rPh sb="8" eb="10">
      <t>イジョウ</t>
    </rPh>
    <phoneticPr fontId="1"/>
  </si>
  <si>
    <t>女子年齢１２０才以上</t>
    <rPh sb="0" eb="2">
      <t>ジョシ</t>
    </rPh>
    <rPh sb="2" eb="4">
      <t>ネンレイ</t>
    </rPh>
    <rPh sb="7" eb="8">
      <t>サイ</t>
    </rPh>
    <rPh sb="8" eb="10">
      <t>イジョウ</t>
    </rPh>
    <phoneticPr fontId="1"/>
  </si>
  <si>
    <t>参加チ－ム数</t>
    <rPh sb="0" eb="2">
      <t>サンカ</t>
    </rPh>
    <rPh sb="5" eb="6">
      <t>スウ</t>
    </rPh>
    <phoneticPr fontId="1"/>
  </si>
  <si>
    <t>令和６年度　北九州市トリプルスバドミントン大会申込書</t>
    <rPh sb="0" eb="2">
      <t>レイワ</t>
    </rPh>
    <rPh sb="3" eb="5">
      <t>ネンド</t>
    </rPh>
    <rPh sb="4" eb="5">
      <t>ド</t>
    </rPh>
    <rPh sb="23" eb="26">
      <t>モウシコミショ</t>
    </rPh>
    <phoneticPr fontId="1"/>
  </si>
  <si>
    <t>（大会日時：令和６年５月１8日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20">
      <t>カイジョウ</t>
    </rPh>
    <rPh sb="21" eb="31">
      <t>キタキュウシュウシリツワカマツタイイクカン</t>
    </rPh>
    <phoneticPr fontId="1"/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</si>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</sst>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49" fontId="0" fillId="0" borderId="0" xfId="0" applyNumberFormat="1"/>
    <xf numFmtId="0" fontId="0" fillId="2" borderId="1" xfId="0" quotePrefix="1" applyFill="1" applyBorder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quotePrefix="1"/>
    <xf numFmtId="0" fontId="0" fillId="4" borderId="0" xfId="0" applyFill="1" applyAlignment="1">
      <alignment vertical="center"/>
    </xf>
    <xf numFmtId="0" fontId="0" fillId="4" borderId="0" xfId="0" applyFill="1"/>
    <xf numFmtId="38" fontId="9" fillId="0" borderId="0" xfId="2" applyFont="1" applyAlignment="1">
      <alignment vertical="center"/>
    </xf>
    <xf numFmtId="38" fontId="0" fillId="0" borderId="0" xfId="2" applyFont="1" applyBorder="1" applyAlignment="1"/>
    <xf numFmtId="38" fontId="0" fillId="0" borderId="0" xfId="2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/>
    <xf numFmtId="0" fontId="0" fillId="0" borderId="0" xfId="0" applyAlignment="1">
      <alignment horizontal="center"/>
    </xf>
    <xf numFmtId="0" fontId="0" fillId="0" borderId="23" xfId="0" applyBorder="1" applyAlignment="1">
      <alignment vertical="center" shrinkToFit="1"/>
    </xf>
    <xf numFmtId="38" fontId="0" fillId="0" borderId="0" xfId="2" quotePrefix="1" applyFont="1" applyAlignment="1"/>
    <xf numFmtId="176" fontId="7" fillId="0" borderId="43" xfId="2" applyNumberFormat="1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7" xfId="0" quotePrefix="1" applyFont="1" applyFill="1" applyBorder="1" applyAlignment="1" applyProtection="1">
      <alignment vertical="center" shrinkToFit="1"/>
      <protection locked="0"/>
    </xf>
    <xf numFmtId="0" fontId="4" fillId="4" borderId="18" xfId="0" applyFont="1" applyFill="1" applyBorder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horizontal="center" vertical="center" shrinkToFit="1"/>
      <protection locked="0"/>
    </xf>
    <xf numFmtId="0" fontId="4" fillId="4" borderId="21" xfId="0" quotePrefix="1" applyFont="1" applyFill="1" applyBorder="1" applyAlignment="1" applyProtection="1">
      <alignment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4" borderId="20" xfId="0" quotePrefix="1" applyFont="1" applyFill="1" applyBorder="1" applyAlignment="1" applyProtection="1">
      <alignment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46" xfId="0" quotePrefix="1" applyFont="1" applyFill="1" applyBorder="1" applyAlignment="1" applyProtection="1">
      <alignment vertical="center" shrinkToFit="1"/>
      <protection locked="0"/>
    </xf>
    <xf numFmtId="0" fontId="4" fillId="4" borderId="35" xfId="0" applyFont="1" applyFill="1" applyBorder="1" applyAlignment="1" applyProtection="1">
      <alignment horizontal="center" vertical="center" shrinkToFit="1"/>
      <protection locked="0"/>
    </xf>
    <xf numFmtId="0" fontId="4" fillId="4" borderId="27" xfId="0" quotePrefix="1" applyFont="1" applyFill="1" applyBorder="1" applyAlignment="1" applyProtection="1">
      <alignment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40" xfId="0" applyFont="1" applyFill="1" applyBorder="1" applyAlignment="1" applyProtection="1">
      <alignment horizontal="center" vertical="center" shrinkToFit="1"/>
      <protection locked="0"/>
    </xf>
    <xf numFmtId="0" fontId="4" fillId="4" borderId="47" xfId="0" quotePrefix="1" applyFont="1" applyFill="1" applyBorder="1" applyAlignment="1" applyProtection="1">
      <alignment vertical="center" shrinkToFit="1"/>
      <protection locked="0"/>
    </xf>
    <xf numFmtId="38" fontId="0" fillId="0" borderId="17" xfId="2" applyFont="1" applyBorder="1" applyAlignment="1">
      <alignment horizontal="center" vertical="center" shrinkToFit="1"/>
    </xf>
    <xf numFmtId="0" fontId="0" fillId="0" borderId="17" xfId="0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0" borderId="3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0" fillId="0" borderId="1" xfId="0" quotePrefix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4" fillId="4" borderId="33" xfId="0" applyFont="1" applyFill="1" applyBorder="1" applyAlignment="1" applyProtection="1">
      <alignment horizontal="center"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21"/>
  <sheetViews>
    <sheetView tabSelected="1" topLeftCell="A7" workbookViewId="0">
      <selection activeCell="O35" sqref="O35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7" width="4.25" style="1" customWidth="1"/>
    <col min="8" max="9" width="9.5" customWidth="1"/>
    <col min="10" max="10" width="22.25" customWidth="1"/>
    <col min="11" max="11" width="6.125" customWidth="1"/>
    <col min="12" max="12" width="10.375" customWidth="1"/>
    <col min="13" max="13" width="9.5" customWidth="1"/>
    <col min="14" max="14" width="4.25" customWidth="1"/>
    <col min="15" max="17" width="11.875" customWidth="1"/>
    <col min="18" max="18" width="9" customWidth="1"/>
    <col min="19" max="19" width="3.625" customWidth="1"/>
    <col min="20" max="21" width="8.5" customWidth="1"/>
    <col min="22" max="92" width="8.75" customWidth="1"/>
  </cols>
  <sheetData>
    <row r="1" spans="1:79" ht="30" customHeight="1" x14ac:dyDescent="0.25">
      <c r="A1" s="2" t="s">
        <v>1</v>
      </c>
      <c r="E1" s="68" t="s">
        <v>48</v>
      </c>
      <c r="F1" s="68"/>
      <c r="G1" s="68"/>
      <c r="H1" s="68"/>
      <c r="I1" s="68"/>
      <c r="J1" s="68"/>
      <c r="K1" s="68"/>
      <c r="L1" s="68"/>
      <c r="M1" s="6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5.5" customHeight="1" thickBot="1" x14ac:dyDescent="0.2">
      <c r="F2" s="4" t="s">
        <v>49</v>
      </c>
      <c r="G2"/>
    </row>
    <row r="3" spans="1:79" ht="21" customHeight="1" x14ac:dyDescent="0.15">
      <c r="E3" s="69" t="s">
        <v>2</v>
      </c>
      <c r="F3" s="71" t="s">
        <v>3</v>
      </c>
      <c r="G3" s="73" t="s">
        <v>4</v>
      </c>
      <c r="H3" s="74"/>
      <c r="I3" s="75"/>
      <c r="J3" s="76" t="s">
        <v>5</v>
      </c>
      <c r="K3" s="78" t="s">
        <v>6</v>
      </c>
      <c r="L3" s="80" t="s">
        <v>23</v>
      </c>
      <c r="M3" s="82" t="s">
        <v>7</v>
      </c>
    </row>
    <row r="4" spans="1:79" ht="21" customHeight="1" thickBot="1" x14ac:dyDescent="0.2">
      <c r="E4" s="70"/>
      <c r="F4" s="72"/>
      <c r="G4" s="5" t="s">
        <v>8</v>
      </c>
      <c r="H4" s="6" t="s">
        <v>9</v>
      </c>
      <c r="I4" s="7" t="s">
        <v>10</v>
      </c>
      <c r="J4" s="77"/>
      <c r="K4" s="79"/>
      <c r="L4" s="81"/>
      <c r="M4" s="83"/>
    </row>
    <row r="5" spans="1:79" ht="21" customHeight="1" x14ac:dyDescent="0.15">
      <c r="E5" s="62" t="s">
        <v>1</v>
      </c>
      <c r="F5" s="64"/>
      <c r="G5" s="39" t="s">
        <v>1</v>
      </c>
      <c r="H5" s="24"/>
      <c r="I5" s="25"/>
      <c r="J5" s="56"/>
      <c r="K5" s="39" t="s">
        <v>1</v>
      </c>
      <c r="L5" s="40" t="s">
        <v>1</v>
      </c>
      <c r="M5" s="66" t="s">
        <v>11</v>
      </c>
    </row>
    <row r="6" spans="1:79" ht="21" customHeight="1" x14ac:dyDescent="0.15">
      <c r="E6" s="63"/>
      <c r="F6" s="65"/>
      <c r="G6" s="41"/>
      <c r="H6" s="26"/>
      <c r="I6" s="27"/>
      <c r="J6" s="60"/>
      <c r="K6" s="42"/>
      <c r="L6" s="43"/>
      <c r="M6" s="67"/>
    </row>
    <row r="7" spans="1:79" ht="21" customHeight="1" x14ac:dyDescent="0.15">
      <c r="E7" s="63"/>
      <c r="F7" s="65"/>
      <c r="G7" s="44"/>
      <c r="H7" s="28"/>
      <c r="I7" s="29"/>
      <c r="J7" s="57"/>
      <c r="K7" s="44"/>
      <c r="L7" s="45"/>
      <c r="M7" s="67"/>
    </row>
    <row r="8" spans="1:79" ht="21" customHeight="1" x14ac:dyDescent="0.15">
      <c r="E8" s="86" t="s">
        <v>1</v>
      </c>
      <c r="F8" s="88"/>
      <c r="G8" s="46"/>
      <c r="H8" s="30"/>
      <c r="I8" s="31"/>
      <c r="J8" s="58"/>
      <c r="K8" s="46" t="s">
        <v>1</v>
      </c>
      <c r="L8" s="47"/>
      <c r="M8" s="84" t="s">
        <v>12</v>
      </c>
    </row>
    <row r="9" spans="1:79" ht="21" customHeight="1" x14ac:dyDescent="0.15">
      <c r="E9" s="63"/>
      <c r="F9" s="65"/>
      <c r="G9" s="41"/>
      <c r="H9" s="26"/>
      <c r="I9" s="27"/>
      <c r="J9" s="60"/>
      <c r="K9" s="42"/>
      <c r="L9" s="43"/>
      <c r="M9" s="67"/>
    </row>
    <row r="10" spans="1:79" ht="21" customHeight="1" x14ac:dyDescent="0.15">
      <c r="E10" s="87"/>
      <c r="F10" s="89"/>
      <c r="G10" s="48"/>
      <c r="H10" s="32"/>
      <c r="I10" s="33"/>
      <c r="J10" s="57"/>
      <c r="K10" s="48"/>
      <c r="L10" s="49"/>
      <c r="M10" s="85"/>
    </row>
    <row r="11" spans="1:79" ht="21" customHeight="1" x14ac:dyDescent="0.15">
      <c r="E11" s="63" t="s">
        <v>1</v>
      </c>
      <c r="F11" s="65"/>
      <c r="G11" s="50"/>
      <c r="H11" s="34"/>
      <c r="I11" s="35"/>
      <c r="J11" s="58"/>
      <c r="K11" s="50" t="s">
        <v>1</v>
      </c>
      <c r="L11" s="47"/>
      <c r="M11" s="84" t="s">
        <v>14</v>
      </c>
    </row>
    <row r="12" spans="1:79" ht="21" customHeight="1" x14ac:dyDescent="0.15">
      <c r="E12" s="63"/>
      <c r="F12" s="65"/>
      <c r="G12" s="41"/>
      <c r="H12" s="26"/>
      <c r="I12" s="27"/>
      <c r="J12" s="60"/>
      <c r="K12" s="42"/>
      <c r="L12" s="43"/>
      <c r="M12" s="67"/>
    </row>
    <row r="13" spans="1:79" ht="21" customHeight="1" x14ac:dyDescent="0.15">
      <c r="E13" s="63"/>
      <c r="F13" s="65"/>
      <c r="G13" s="44"/>
      <c r="H13" s="28"/>
      <c r="I13" s="29"/>
      <c r="J13" s="57"/>
      <c r="K13" s="44"/>
      <c r="L13" s="49"/>
      <c r="M13" s="85"/>
    </row>
    <row r="14" spans="1:79" ht="21" customHeight="1" x14ac:dyDescent="0.15">
      <c r="E14" s="86" t="s">
        <v>1</v>
      </c>
      <c r="F14" s="88"/>
      <c r="G14" s="46"/>
      <c r="H14" s="30"/>
      <c r="I14" s="31"/>
      <c r="J14" s="58"/>
      <c r="K14" s="46" t="s">
        <v>1</v>
      </c>
      <c r="L14" s="47"/>
      <c r="M14" s="84" t="s">
        <v>14</v>
      </c>
    </row>
    <row r="15" spans="1:79" ht="21" customHeight="1" x14ac:dyDescent="0.15">
      <c r="E15" s="63"/>
      <c r="F15" s="65"/>
      <c r="G15" s="41"/>
      <c r="H15" s="26"/>
      <c r="I15" s="27"/>
      <c r="J15" s="60"/>
      <c r="K15" s="42"/>
      <c r="L15" s="43"/>
      <c r="M15" s="67"/>
    </row>
    <row r="16" spans="1:79" ht="21" customHeight="1" x14ac:dyDescent="0.15">
      <c r="E16" s="87"/>
      <c r="F16" s="89"/>
      <c r="G16" s="48"/>
      <c r="H16" s="32"/>
      <c r="I16" s="33"/>
      <c r="J16" s="57"/>
      <c r="K16" s="48"/>
      <c r="L16" s="49"/>
      <c r="M16" s="85"/>
    </row>
    <row r="17" spans="5:25" ht="21" customHeight="1" x14ac:dyDescent="0.15">
      <c r="E17" s="63" t="s">
        <v>1</v>
      </c>
      <c r="F17" s="65"/>
      <c r="G17" s="50"/>
      <c r="H17" s="34"/>
      <c r="I17" s="35"/>
      <c r="J17" s="58"/>
      <c r="K17" s="50" t="s">
        <v>1</v>
      </c>
      <c r="L17" s="47"/>
      <c r="M17" s="84" t="s">
        <v>14</v>
      </c>
    </row>
    <row r="18" spans="5:25" ht="21" customHeight="1" x14ac:dyDescent="0.15">
      <c r="E18" s="63"/>
      <c r="F18" s="65"/>
      <c r="G18" s="41"/>
      <c r="H18" s="26"/>
      <c r="I18" s="27"/>
      <c r="J18" s="60"/>
      <c r="K18" s="42"/>
      <c r="L18" s="43"/>
      <c r="M18" s="67"/>
    </row>
    <row r="19" spans="5:25" ht="21" customHeight="1" x14ac:dyDescent="0.15">
      <c r="E19" s="63"/>
      <c r="F19" s="65"/>
      <c r="G19" s="44"/>
      <c r="H19" s="28"/>
      <c r="I19" s="29"/>
      <c r="J19" s="57"/>
      <c r="K19" s="44"/>
      <c r="L19" s="49"/>
      <c r="M19" s="85"/>
    </row>
    <row r="20" spans="5:25" ht="21" customHeight="1" x14ac:dyDescent="0.15">
      <c r="E20" s="86" t="s">
        <v>1</v>
      </c>
      <c r="F20" s="88"/>
      <c r="G20" s="46"/>
      <c r="H20" s="30"/>
      <c r="I20" s="31"/>
      <c r="J20" s="58"/>
      <c r="K20" s="46" t="s">
        <v>1</v>
      </c>
      <c r="L20" s="47"/>
      <c r="M20" s="84" t="s">
        <v>14</v>
      </c>
    </row>
    <row r="21" spans="5:25" ht="21" customHeight="1" x14ac:dyDescent="0.15">
      <c r="E21" s="63"/>
      <c r="F21" s="65"/>
      <c r="G21" s="41"/>
      <c r="H21" s="26"/>
      <c r="I21" s="27"/>
      <c r="J21" s="60"/>
      <c r="K21" s="42"/>
      <c r="L21" s="43"/>
      <c r="M21" s="67"/>
    </row>
    <row r="22" spans="5:25" ht="21" customHeight="1" x14ac:dyDescent="0.15">
      <c r="E22" s="87"/>
      <c r="F22" s="89"/>
      <c r="G22" s="48"/>
      <c r="H22" s="32"/>
      <c r="I22" s="33"/>
      <c r="J22" s="57"/>
      <c r="K22" s="48"/>
      <c r="L22" s="49"/>
      <c r="M22" s="85"/>
    </row>
    <row r="23" spans="5:25" ht="21" customHeight="1" x14ac:dyDescent="0.15">
      <c r="E23" s="86" t="s">
        <v>1</v>
      </c>
      <c r="F23" s="88"/>
      <c r="G23" s="46"/>
      <c r="H23" s="30"/>
      <c r="I23" s="31"/>
      <c r="J23" s="58"/>
      <c r="K23" s="46" t="s">
        <v>1</v>
      </c>
      <c r="L23" s="47"/>
      <c r="M23" s="84" t="s">
        <v>14</v>
      </c>
    </row>
    <row r="24" spans="5:25" ht="21" customHeight="1" x14ac:dyDescent="0.15">
      <c r="E24" s="63"/>
      <c r="F24" s="65"/>
      <c r="G24" s="41"/>
      <c r="H24" s="26"/>
      <c r="I24" s="27"/>
      <c r="J24" s="60"/>
      <c r="K24" s="42"/>
      <c r="L24" s="43"/>
      <c r="M24" s="67"/>
    </row>
    <row r="25" spans="5:25" ht="21" customHeight="1" thickBot="1" x14ac:dyDescent="0.2">
      <c r="E25" s="92"/>
      <c r="F25" s="93"/>
      <c r="G25" s="51"/>
      <c r="H25" s="36"/>
      <c r="I25" s="37"/>
      <c r="J25" s="59"/>
      <c r="K25" s="51"/>
      <c r="L25" s="52"/>
      <c r="M25" s="94"/>
    </row>
    <row r="26" spans="5:25" ht="20.25" customHeight="1" x14ac:dyDescent="0.15">
      <c r="F26" s="9" t="s">
        <v>15</v>
      </c>
      <c r="Y26" s="10" t="s">
        <v>1</v>
      </c>
    </row>
    <row r="27" spans="5:25" ht="20.25" customHeight="1" x14ac:dyDescent="0.15">
      <c r="F27" s="11" t="s">
        <v>16</v>
      </c>
      <c r="G27" s="12"/>
      <c r="H27" s="12"/>
      <c r="I27" s="12"/>
      <c r="J27" s="12"/>
      <c r="K27" s="12"/>
      <c r="L27" s="12"/>
      <c r="M27" s="12"/>
      <c r="Y27" s="10"/>
    </row>
    <row r="28" spans="5:25" ht="24.75" customHeight="1" x14ac:dyDescent="0.15">
      <c r="G28" s="13" t="str">
        <f>+"以上参加料  　"&amp;$J$34&amp;" 円  を添えて申込ます。"</f>
        <v>以上参加料  　0 円  を添えて申込ます。</v>
      </c>
      <c r="H28" s="14"/>
      <c r="I28" s="14"/>
      <c r="J28" s="15"/>
      <c r="K28" s="15"/>
      <c r="L28" s="15"/>
    </row>
    <row r="29" spans="5:25" ht="25.5" customHeight="1" x14ac:dyDescent="0.15">
      <c r="F29"/>
      <c r="G29"/>
      <c r="H29" s="95" t="s">
        <v>31</v>
      </c>
      <c r="I29" s="95"/>
      <c r="J29" s="8" t="s">
        <v>47</v>
      </c>
    </row>
    <row r="30" spans="5:25" ht="25.5" customHeight="1" x14ac:dyDescent="0.15">
      <c r="F30"/>
      <c r="G30"/>
      <c r="H30" s="90" t="s">
        <v>30</v>
      </c>
      <c r="I30" s="91"/>
      <c r="J30" s="55"/>
    </row>
    <row r="31" spans="5:25" ht="25.5" customHeight="1" x14ac:dyDescent="0.15">
      <c r="F31"/>
      <c r="G31"/>
      <c r="H31" s="90" t="s">
        <v>32</v>
      </c>
      <c r="I31" s="91"/>
      <c r="J31" s="55"/>
    </row>
    <row r="32" spans="5:25" ht="25.5" customHeight="1" x14ac:dyDescent="0.15">
      <c r="F32"/>
      <c r="G32"/>
      <c r="H32" s="90" t="s">
        <v>33</v>
      </c>
      <c r="I32" s="91"/>
      <c r="J32" s="55"/>
    </row>
    <row r="33" spans="4:19" ht="25.5" customHeight="1" x14ac:dyDescent="0.2">
      <c r="E33" s="16"/>
      <c r="F33"/>
      <c r="G33"/>
      <c r="H33" s="90" t="s">
        <v>34</v>
      </c>
      <c r="I33" s="91"/>
      <c r="J33" s="38"/>
      <c r="K33" s="54"/>
      <c r="N33" s="4"/>
      <c r="R33" s="4"/>
      <c r="S33" s="4"/>
    </row>
    <row r="34" spans="4:19" ht="24.75" customHeight="1" x14ac:dyDescent="0.15">
      <c r="E34" s="17"/>
      <c r="F34"/>
      <c r="G34"/>
      <c r="H34" s="4"/>
      <c r="I34" s="8" t="s">
        <v>17</v>
      </c>
      <c r="J34" s="23">
        <f>J30*3000+J31*2800+J32*2600+J33*2400</f>
        <v>0</v>
      </c>
      <c r="K34" s="53"/>
      <c r="L34" s="4"/>
      <c r="M34" s="8" t="s">
        <v>18</v>
      </c>
      <c r="N34" s="4"/>
      <c r="R34" s="4"/>
      <c r="S34" s="4"/>
    </row>
    <row r="35" spans="4:19" ht="24.75" customHeight="1" x14ac:dyDescent="0.15">
      <c r="D35" s="4"/>
      <c r="F35" s="18" t="s">
        <v>19</v>
      </c>
      <c r="G35" s="18"/>
      <c r="H35" s="19"/>
      <c r="I35" s="96"/>
      <c r="J35" s="96"/>
      <c r="K35" s="20"/>
      <c r="M35" s="61" t="s">
        <v>50</v>
      </c>
    </row>
    <row r="36" spans="4:19" ht="24.75" customHeight="1" x14ac:dyDescent="0.15">
      <c r="D36" s="4"/>
      <c r="F36" s="18" t="s">
        <v>20</v>
      </c>
      <c r="G36" s="18"/>
      <c r="H36" s="19"/>
      <c r="I36" s="97"/>
      <c r="J36" s="97"/>
      <c r="K36" s="21" t="s">
        <v>0</v>
      </c>
      <c r="L36" s="98"/>
      <c r="M36" s="98"/>
    </row>
    <row r="66" spans="5:12" hidden="1" x14ac:dyDescent="0.15"/>
    <row r="67" spans="5:12" hidden="1" x14ac:dyDescent="0.15"/>
    <row r="68" spans="5:12" hidden="1" x14ac:dyDescent="0.15">
      <c r="E68" t="s">
        <v>35</v>
      </c>
    </row>
    <row r="69" spans="5:12" hidden="1" x14ac:dyDescent="0.15">
      <c r="E69" t="s">
        <v>36</v>
      </c>
    </row>
    <row r="70" spans="5:12" hidden="1" x14ac:dyDescent="0.15">
      <c r="E70" t="s">
        <v>37</v>
      </c>
    </row>
    <row r="71" spans="5:12" hidden="1" x14ac:dyDescent="0.15">
      <c r="E71" t="s">
        <v>38</v>
      </c>
    </row>
    <row r="72" spans="5:12" hidden="1" x14ac:dyDescent="0.15">
      <c r="E72" t="s">
        <v>39</v>
      </c>
    </row>
    <row r="73" spans="5:12" hidden="1" x14ac:dyDescent="0.15">
      <c r="E73" t="s">
        <v>40</v>
      </c>
    </row>
    <row r="74" spans="5:12" hidden="1" x14ac:dyDescent="0.15">
      <c r="E74" t="s">
        <v>41</v>
      </c>
      <c r="F74"/>
      <c r="G74" t="s">
        <v>24</v>
      </c>
      <c r="I74">
        <v>1</v>
      </c>
      <c r="J74" s="22" t="s">
        <v>1</v>
      </c>
      <c r="L74" t="s">
        <v>13</v>
      </c>
    </row>
    <row r="75" spans="5:12" hidden="1" x14ac:dyDescent="0.15">
      <c r="E75" t="s">
        <v>42</v>
      </c>
      <c r="F75"/>
      <c r="G75" t="s">
        <v>25</v>
      </c>
      <c r="I75">
        <v>2</v>
      </c>
      <c r="J75" s="22" t="s">
        <v>1</v>
      </c>
      <c r="L75" t="s">
        <v>28</v>
      </c>
    </row>
    <row r="76" spans="5:12" hidden="1" x14ac:dyDescent="0.15">
      <c r="E76" t="s">
        <v>43</v>
      </c>
      <c r="F76"/>
      <c r="G76" t="s">
        <v>26</v>
      </c>
      <c r="I76">
        <v>3</v>
      </c>
      <c r="J76" s="22" t="s">
        <v>1</v>
      </c>
      <c r="L76" t="s">
        <v>29</v>
      </c>
    </row>
    <row r="77" spans="5:12" hidden="1" x14ac:dyDescent="0.15">
      <c r="E77" t="s">
        <v>44</v>
      </c>
      <c r="F77"/>
      <c r="G77" t="s">
        <v>27</v>
      </c>
      <c r="I77">
        <v>4</v>
      </c>
      <c r="J77" s="22" t="s">
        <v>1</v>
      </c>
      <c r="L77" s="10" t="s">
        <v>1</v>
      </c>
    </row>
    <row r="78" spans="5:12" hidden="1" x14ac:dyDescent="0.15">
      <c r="E78" t="s">
        <v>45</v>
      </c>
      <c r="F78"/>
      <c r="G78" s="10" t="s">
        <v>1</v>
      </c>
      <c r="I78">
        <v>5</v>
      </c>
      <c r="J78" s="22" t="s">
        <v>1</v>
      </c>
    </row>
    <row r="79" spans="5:12" hidden="1" x14ac:dyDescent="0.15">
      <c r="E79" t="s">
        <v>46</v>
      </c>
      <c r="F79"/>
      <c r="G79"/>
      <c r="I79">
        <v>6</v>
      </c>
    </row>
    <row r="80" spans="5:12" hidden="1" x14ac:dyDescent="0.15">
      <c r="E80" s="10" t="s">
        <v>1</v>
      </c>
      <c r="F80"/>
      <c r="G80"/>
      <c r="I80">
        <v>7</v>
      </c>
    </row>
    <row r="81" spans="5:9" hidden="1" x14ac:dyDescent="0.15">
      <c r="F81"/>
      <c r="G81"/>
      <c r="I81">
        <v>8</v>
      </c>
    </row>
    <row r="82" spans="5:9" hidden="1" x14ac:dyDescent="0.15">
      <c r="E82" s="10" t="s">
        <v>1</v>
      </c>
      <c r="F82"/>
      <c r="G82"/>
      <c r="I82">
        <v>9</v>
      </c>
    </row>
    <row r="83" spans="5:9" hidden="1" x14ac:dyDescent="0.15">
      <c r="E83" t="s">
        <v>21</v>
      </c>
      <c r="F83"/>
      <c r="G83"/>
      <c r="I83">
        <v>10</v>
      </c>
    </row>
    <row r="84" spans="5:9" hidden="1" x14ac:dyDescent="0.15">
      <c r="E84" t="s">
        <v>22</v>
      </c>
      <c r="F84"/>
      <c r="G84"/>
      <c r="I84">
        <v>11</v>
      </c>
    </row>
    <row r="85" spans="5:9" hidden="1" x14ac:dyDescent="0.15">
      <c r="E85" s="10" t="s">
        <v>1</v>
      </c>
      <c r="F85"/>
      <c r="G85"/>
      <c r="I85">
        <v>12</v>
      </c>
    </row>
    <row r="86" spans="5:9" hidden="1" x14ac:dyDescent="0.15">
      <c r="F86"/>
      <c r="G86"/>
      <c r="I86">
        <v>13</v>
      </c>
    </row>
    <row r="87" spans="5:9" hidden="1" x14ac:dyDescent="0.15">
      <c r="F87"/>
      <c r="G87"/>
      <c r="I87">
        <v>14</v>
      </c>
    </row>
    <row r="88" spans="5:9" hidden="1" x14ac:dyDescent="0.15">
      <c r="F88"/>
      <c r="G88"/>
      <c r="I88">
        <v>15</v>
      </c>
    </row>
    <row r="89" spans="5:9" hidden="1" x14ac:dyDescent="0.15">
      <c r="F89"/>
      <c r="G89"/>
      <c r="I89">
        <v>16</v>
      </c>
    </row>
    <row r="90" spans="5:9" hidden="1" x14ac:dyDescent="0.15">
      <c r="F90"/>
      <c r="G90"/>
      <c r="I90">
        <v>17</v>
      </c>
    </row>
    <row r="91" spans="5:9" hidden="1" x14ac:dyDescent="0.15">
      <c r="F91"/>
      <c r="G91"/>
      <c r="I91">
        <v>18</v>
      </c>
    </row>
    <row r="92" spans="5:9" hidden="1" x14ac:dyDescent="0.15">
      <c r="F92"/>
      <c r="G92"/>
      <c r="I92">
        <v>19</v>
      </c>
    </row>
    <row r="93" spans="5:9" hidden="1" x14ac:dyDescent="0.15">
      <c r="F93"/>
      <c r="G93"/>
      <c r="I93">
        <v>20</v>
      </c>
    </row>
    <row r="121" spans="5:10" x14ac:dyDescent="0.15">
      <c r="E121" s="10" t="s">
        <v>1</v>
      </c>
      <c r="F121"/>
      <c r="G121"/>
      <c r="J121" s="22" t="s">
        <v>1</v>
      </c>
    </row>
  </sheetData>
  <sheetProtection selectLockedCells="1"/>
  <mergeCells count="37">
    <mergeCell ref="H32:I32"/>
    <mergeCell ref="H33:I33"/>
    <mergeCell ref="I35:J35"/>
    <mergeCell ref="I36:J36"/>
    <mergeCell ref="L36:M36"/>
    <mergeCell ref="M20:M22"/>
    <mergeCell ref="E23:E25"/>
    <mergeCell ref="F23:F25"/>
    <mergeCell ref="M23:M25"/>
    <mergeCell ref="H29:I29"/>
    <mergeCell ref="H30:I30"/>
    <mergeCell ref="H31:I31"/>
    <mergeCell ref="E14:E16"/>
    <mergeCell ref="F14:F16"/>
    <mergeCell ref="E20:E22"/>
    <mergeCell ref="F20:F22"/>
    <mergeCell ref="M14:M16"/>
    <mergeCell ref="E17:E19"/>
    <mergeCell ref="F17:F19"/>
    <mergeCell ref="M17:M19"/>
    <mergeCell ref="E8:E10"/>
    <mergeCell ref="F8:F10"/>
    <mergeCell ref="M8:M10"/>
    <mergeCell ref="E11:E13"/>
    <mergeCell ref="F11:F13"/>
    <mergeCell ref="M11:M13"/>
    <mergeCell ref="E5:E7"/>
    <mergeCell ref="F5:F7"/>
    <mergeCell ref="M5:M7"/>
    <mergeCell ref="E1:M1"/>
    <mergeCell ref="E3:E4"/>
    <mergeCell ref="F3:F4"/>
    <mergeCell ref="G3:I3"/>
    <mergeCell ref="J3:J4"/>
    <mergeCell ref="K3:K4"/>
    <mergeCell ref="L3:L4"/>
    <mergeCell ref="M3:M4"/>
  </mergeCells>
  <phoneticPr fontId="1"/>
  <dataValidations count="5">
    <dataValidation type="list" imeMode="off" allowBlank="1" showInputMessage="1" showErrorMessage="1" sqref="K5:K25" xr:uid="{00000000-0002-0000-0100-000000000000}">
      <formula1>$E$82:$E$85</formula1>
    </dataValidation>
    <dataValidation type="list" allowBlank="1" showInputMessage="1" showErrorMessage="1" sqref="F5:F25" xr:uid="{00000000-0002-0000-0100-000001000000}">
      <formula1>$I$74:$I$94</formula1>
    </dataValidation>
    <dataValidation type="list" allowBlank="1" showInputMessage="1" showErrorMessage="1" sqref="E5:E25" xr:uid="{00000000-0002-0000-0100-000002000000}">
      <formula1>$E$68:$E$80</formula1>
    </dataValidation>
    <dataValidation type="list" allowBlank="1" showInputMessage="1" showErrorMessage="1" sqref="G5:G25" xr:uid="{00000000-0002-0000-0100-000003000000}">
      <formula1>$G$74:$G$78</formula1>
    </dataValidation>
    <dataValidation type="list" allowBlank="1" showInputMessage="1" showErrorMessage="1" sqref="L5:L25" xr:uid="{00000000-0002-0000-0100-000004000000}">
      <formula1>$L$74:$L$77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36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トリプルス</vt:lpstr>
      <vt:lpstr>トリプルス!Print_Area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2024-04-12T05:05:40Z</cp:lastPrinted>
  <dcterms:created xsi:type="dcterms:W3CDTF">2003-10-22T14:03:38Z</dcterms:created>
  <dcterms:modified xsi:type="dcterms:W3CDTF">2024-04-24T11:29:50Z</dcterms:modified>
</cp:coreProperties>
</file>